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1340" windowHeight="6030"/>
  </bookViews>
  <sheets>
    <sheet name="Foglio1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C96" i="1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</calcChain>
</file>

<file path=xl/sharedStrings.xml><?xml version="1.0" encoding="utf-8"?>
<sst xmlns="http://schemas.openxmlformats.org/spreadsheetml/2006/main" count="267" uniqueCount="63">
  <si>
    <t>DESCRIPTION:</t>
  </si>
  <si>
    <t>DESCRIPTION</t>
  </si>
  <si>
    <t>QT</t>
  </si>
  <si>
    <t/>
  </si>
  <si>
    <t>SN from 02J083</t>
  </si>
  <si>
    <t>SKU</t>
  </si>
  <si>
    <t>ITEM</t>
  </si>
  <si>
    <t>E87880</t>
  </si>
  <si>
    <t>Complete Squeegee FS28/32</t>
  </si>
  <si>
    <t>E86788</t>
  </si>
  <si>
    <t>Blade holder with hook</t>
  </si>
  <si>
    <t>E86789</t>
  </si>
  <si>
    <t>Blade holder with latch</t>
  </si>
  <si>
    <t>E87881</t>
  </si>
  <si>
    <t>E86514</t>
  </si>
  <si>
    <t>Spring</t>
  </si>
  <si>
    <t>E86879</t>
  </si>
  <si>
    <t>Washer</t>
  </si>
  <si>
    <t>E89520</t>
  </si>
  <si>
    <t>Small wheel  FS28/32</t>
  </si>
  <si>
    <t>E89521</t>
  </si>
  <si>
    <t>Spacer FS28/32</t>
  </si>
  <si>
    <t>E86738</t>
  </si>
  <si>
    <t>Nut M6 w/ Nylon Ring</t>
  </si>
  <si>
    <t>E86427</t>
  </si>
  <si>
    <t>Washer for AS20</t>
  </si>
  <si>
    <t>E89218</t>
  </si>
  <si>
    <t>Squeegee support</t>
  </si>
  <si>
    <t>E86853</t>
  </si>
  <si>
    <t>Nyloc Hex Nut, M8 Zinc</t>
  </si>
  <si>
    <t>E86737</t>
  </si>
  <si>
    <t>Screw</t>
  </si>
  <si>
    <t>E86499</t>
  </si>
  <si>
    <t>Hex Bolt M6x55 SS</t>
  </si>
  <si>
    <t>E86867</t>
  </si>
  <si>
    <t>Squeegee Knob WS20/24 FS28</t>
  </si>
  <si>
    <t>E89107</t>
  </si>
  <si>
    <t>Squeegee body  FS28/32</t>
  </si>
  <si>
    <t>E87882</t>
  </si>
  <si>
    <t>E89201</t>
  </si>
  <si>
    <t>Blade holder</t>
  </si>
  <si>
    <t>E86526</t>
  </si>
  <si>
    <t>Handle</t>
  </si>
  <si>
    <t>E87921</t>
  </si>
  <si>
    <t>E87834</t>
  </si>
  <si>
    <t>Bushing WS20</t>
  </si>
  <si>
    <t>E86560</t>
  </si>
  <si>
    <t>spacer</t>
  </si>
  <si>
    <t>E86451</t>
  </si>
  <si>
    <t>AS20 Wheel</t>
  </si>
  <si>
    <t>E86790</t>
  </si>
  <si>
    <t>Screw FS28/32</t>
  </si>
  <si>
    <t>E86791</t>
  </si>
  <si>
    <t>Left extension  FS28/32</t>
  </si>
  <si>
    <t>E86792</t>
  </si>
  <si>
    <t>Right extension  FS28/32</t>
  </si>
  <si>
    <t>E86793</t>
  </si>
  <si>
    <t>Squeegee support FS28/32</t>
  </si>
  <si>
    <t>Rear Squeegee Blade</t>
  </si>
  <si>
    <t xml:space="preserve">Front Squeegee Blade </t>
  </si>
  <si>
    <t>Squeegee Knob</t>
  </si>
  <si>
    <t>Bushing</t>
  </si>
  <si>
    <t>SQUEEGEE "L" OS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</si>
</sst>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sz val="8"/>
      <name val="Arial"/>
    </font>
    <font>
      <sz val="11"/>
      <name val="Arial Narrow"/>
      <family val="2"/>
    </font>
    <font>
      <sz val="11"/>
      <name val="Arial"/>
      <family val="2"/>
    </font>
    <font>
      <sz val="11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 applyProtection="1"/>
    <xf numFmtId="0" fontId="2" fillId="0" borderId="0" xfId="0" applyFont="1" applyBorder="1" applyProtection="1"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0" xfId="0" applyFont="1" applyFill="1" applyBorder="1" applyProtection="1">
      <protection locked="0"/>
    </xf>
    <xf numFmtId="49" fontId="2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Border="1"/>
    <xf numFmtId="0" fontId="5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Protection="1"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inden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9" fontId="13" fillId="0" borderId="3" xfId="0" applyNumberFormat="1" applyFont="1" applyBorder="1" applyAlignment="1" applyProtection="1">
      <alignment horizontal="center"/>
    </xf>
    <xf numFmtId="0" fontId="14" fillId="0" borderId="3" xfId="0" applyFont="1" applyBorder="1" applyProtection="1"/>
    <xf numFmtId="0" fontId="13" fillId="0" borderId="3" xfId="0" applyFont="1" applyBorder="1" applyAlignment="1" applyProtection="1">
      <alignment horizontal="center" vertical="center"/>
    </xf>
    <xf numFmtId="0" fontId="2" fillId="0" borderId="3" xfId="0" applyFont="1" applyBorder="1" applyProtection="1"/>
    <xf numFmtId="0" fontId="0" fillId="0" borderId="3" xfId="0" applyBorder="1" applyProtection="1"/>
    <xf numFmtId="0" fontId="3" fillId="0" borderId="3" xfId="0" applyNumberFormat="1" applyFont="1" applyBorder="1" applyAlignment="1" applyProtection="1">
      <alignment horizontal="right"/>
    </xf>
    <xf numFmtId="0" fontId="2" fillId="0" borderId="4" xfId="0" applyFont="1" applyBorder="1" applyProtection="1"/>
    <xf numFmtId="0" fontId="13" fillId="0" borderId="1" xfId="0" applyFont="1" applyBorder="1" applyAlignment="1" applyProtection="1">
      <alignment horizontal="left" vertical="center"/>
    </xf>
    <xf numFmtId="0" fontId="2" fillId="0" borderId="2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49" fontId="2" fillId="0" borderId="6" xfId="0" applyNumberFormat="1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10" xfId="0" applyFont="1" applyBorder="1" applyProtection="1">
      <protection locked="0"/>
    </xf>
    <xf numFmtId="0" fontId="6" fillId="0" borderId="8" xfId="0" applyFont="1" applyBorder="1" applyProtection="1"/>
    <xf numFmtId="0" fontId="2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Protection="1"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Protection="1"/>
    <xf numFmtId="0" fontId="7" fillId="0" borderId="12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Protection="1"/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19051</xdr:colOff>
      <xdr:row>3</xdr:row>
      <xdr:rowOff>15874</xdr:rowOff>
    </xdr:from>
    <xdr:to>
      <xdr:col>15</xdr:col>
      <xdr:colOff>990601</xdr:colOff>
      <xdr:row>39</xdr:row>
      <xdr:rowOff>238124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6" y="387349"/>
          <a:ext cx="9163050" cy="57562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0"/>
  <sheetViews>
    <sheetView tabSelected="1" zoomScaleNormal="100" workbookViewId="0">
      <selection activeCell="B2" sqref="B2:P9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16.5703125" style="2" customWidth="1"/>
    <col min="7" max="7" width="3.85546875" style="4" hidden="1" customWidth="1"/>
    <col min="8" max="8" width="7.42578125" style="2" customWidth="1"/>
    <col min="9" max="9" width="11.85546875" style="2" customWidth="1"/>
    <col min="10" max="10" width="31.5703125" style="2" customWidth="1"/>
    <col min="11" max="11" width="8.42578125" style="2" customWidth="1"/>
    <col min="12" max="12" width="1" style="1" customWidth="1"/>
    <col min="13" max="15" width="9.140625" style="2"/>
    <col min="16" max="16" width="15.42578125" style="2" customWidth="1"/>
    <col min="17" max="17" width="1" style="2" customWidth="1"/>
    <col min="18" max="18" width="8.5703125" style="2" customWidth="1"/>
    <col min="19" max="19" width="9.140625" style="2" hidden="1" customWidth="1"/>
    <col min="20" max="16384" width="9.140625" style="2"/>
  </cols>
  <sheetData>
    <row r="1" spans="2:16" s="1" customFormat="1" ht="6.75" customHeight="1" thickBot="1">
      <c r="E1" s="7"/>
      <c r="F1" s="8"/>
      <c r="G1" s="8"/>
    </row>
    <row r="2" spans="2:16" s="1" customFormat="1" ht="4.5" customHeight="1">
      <c r="B2" s="41"/>
      <c r="C2" s="42"/>
      <c r="D2" s="42"/>
      <c r="E2" s="43"/>
      <c r="F2" s="44"/>
      <c r="G2" s="44"/>
      <c r="H2" s="44"/>
      <c r="I2" s="44"/>
      <c r="J2" s="44"/>
      <c r="K2" s="42"/>
      <c r="L2" s="42"/>
      <c r="M2" s="42"/>
      <c r="N2" s="42"/>
      <c r="O2" s="42"/>
      <c r="P2" s="45"/>
    </row>
    <row r="3" spans="2:16" s="1" customFormat="1" ht="18" customHeight="1">
      <c r="B3" s="46"/>
      <c r="C3" s="30"/>
      <c r="D3" s="31"/>
      <c r="E3" s="31"/>
      <c r="F3" s="39" t="s">
        <v>0</v>
      </c>
      <c r="G3" s="32"/>
      <c r="H3" s="33"/>
      <c r="I3" s="34" t="s">
        <v>62</v>
      </c>
      <c r="J3" s="35"/>
      <c r="K3" s="40"/>
      <c r="L3" s="36"/>
      <c r="M3" s="37" t="s">
        <v>4</v>
      </c>
      <c r="N3" s="38"/>
      <c r="O3" s="35"/>
      <c r="P3" s="47"/>
    </row>
    <row r="4" spans="2:16" s="1" customFormat="1" ht="15.95" customHeight="1">
      <c r="B4" s="46"/>
      <c r="D4" s="9"/>
      <c r="E4" s="9"/>
      <c r="G4" s="10"/>
      <c r="H4" s="10"/>
      <c r="I4" s="10"/>
      <c r="J4" s="10"/>
      <c r="K4" s="10"/>
      <c r="L4" s="10"/>
      <c r="P4" s="48"/>
    </row>
    <row r="5" spans="2:16" ht="12.6" customHeight="1">
      <c r="B5" s="46"/>
      <c r="P5" s="49"/>
    </row>
    <row r="6" spans="2:16" ht="12.6" customHeight="1">
      <c r="B6" s="46"/>
      <c r="E6" s="2"/>
      <c r="G6" s="2"/>
      <c r="P6" s="49"/>
    </row>
    <row r="7" spans="2:16" ht="12.6" customHeight="1">
      <c r="B7" s="46"/>
      <c r="E7" s="2"/>
      <c r="G7" s="2"/>
      <c r="P7" s="49"/>
    </row>
    <row r="8" spans="2:16" ht="12.6" customHeight="1">
      <c r="B8" s="46"/>
      <c r="E8" s="2"/>
      <c r="G8" s="2"/>
      <c r="P8" s="49"/>
    </row>
    <row r="9" spans="2:16" ht="12.6" customHeight="1">
      <c r="B9" s="46"/>
      <c r="E9" s="2"/>
      <c r="G9" s="2"/>
      <c r="P9" s="49"/>
    </row>
    <row r="10" spans="2:16" ht="12.6" customHeight="1">
      <c r="B10" s="46"/>
      <c r="E10" s="2"/>
      <c r="G10" s="2"/>
      <c r="P10" s="49"/>
    </row>
    <row r="11" spans="2:16" ht="12.6" customHeight="1">
      <c r="B11" s="46"/>
      <c r="E11" s="2"/>
      <c r="G11" s="2"/>
      <c r="P11" s="49"/>
    </row>
    <row r="12" spans="2:16" ht="12.6" customHeight="1">
      <c r="B12" s="46"/>
      <c r="E12" s="2"/>
      <c r="G12" s="2"/>
      <c r="I12" s="11"/>
      <c r="P12" s="49"/>
    </row>
    <row r="13" spans="2:16" ht="12.6" customHeight="1">
      <c r="B13" s="46"/>
      <c r="E13" s="2"/>
      <c r="G13" s="2"/>
      <c r="P13" s="49"/>
    </row>
    <row r="14" spans="2:16" ht="12.6" customHeight="1">
      <c r="B14" s="46"/>
      <c r="E14" s="2"/>
      <c r="G14" s="2"/>
      <c r="P14" s="49"/>
    </row>
    <row r="15" spans="2:16" ht="12.6" customHeight="1">
      <c r="B15" s="46"/>
      <c r="E15" s="2"/>
      <c r="G15" s="2"/>
      <c r="P15" s="49"/>
    </row>
    <row r="16" spans="2:16" ht="12.6" customHeight="1">
      <c r="B16" s="46"/>
      <c r="E16" s="2"/>
      <c r="G16" s="2"/>
      <c r="P16" s="49"/>
    </row>
    <row r="17" spans="2:16" ht="12.6" customHeight="1">
      <c r="B17" s="46"/>
      <c r="E17" s="2"/>
      <c r="G17" s="2"/>
      <c r="H17" s="11"/>
      <c r="P17" s="49"/>
    </row>
    <row r="18" spans="2:16" ht="12.6" customHeight="1">
      <c r="B18" s="46"/>
      <c r="E18" s="2"/>
      <c r="G18" s="2"/>
      <c r="I18" s="11"/>
      <c r="P18" s="49"/>
    </row>
    <row r="19" spans="2:16" ht="12.6" customHeight="1">
      <c r="B19" s="46"/>
      <c r="E19" s="2"/>
      <c r="G19" s="2"/>
      <c r="J19" s="11"/>
      <c r="P19" s="49"/>
    </row>
    <row r="20" spans="2:16" ht="12.6" customHeight="1">
      <c r="B20" s="46"/>
      <c r="E20" s="2"/>
      <c r="G20" s="2"/>
      <c r="P20" s="49"/>
    </row>
    <row r="21" spans="2:16" ht="12.6" customHeight="1">
      <c r="B21" s="46"/>
      <c r="E21" s="2"/>
      <c r="G21" s="2"/>
      <c r="P21" s="49"/>
    </row>
    <row r="22" spans="2:16" ht="12.6" customHeight="1">
      <c r="B22" s="46"/>
      <c r="E22" s="2"/>
      <c r="G22" s="2"/>
      <c r="P22" s="49"/>
    </row>
    <row r="23" spans="2:16" ht="12.6" customHeight="1">
      <c r="B23" s="46"/>
      <c r="E23" s="2"/>
      <c r="G23" s="2"/>
      <c r="P23" s="49"/>
    </row>
    <row r="24" spans="2:16" ht="12.6" customHeight="1">
      <c r="B24" s="46"/>
      <c r="E24" s="2"/>
      <c r="G24" s="2"/>
      <c r="P24" s="49"/>
    </row>
    <row r="25" spans="2:16" ht="12.6" customHeight="1">
      <c r="B25" s="46"/>
      <c r="E25" s="2"/>
      <c r="G25" s="2"/>
      <c r="P25" s="49"/>
    </row>
    <row r="26" spans="2:16" ht="12.6" customHeight="1">
      <c r="B26" s="46"/>
      <c r="E26" s="2"/>
      <c r="G26" s="2"/>
      <c r="P26" s="49"/>
    </row>
    <row r="27" spans="2:16" ht="12.6" customHeight="1">
      <c r="B27" s="46"/>
      <c r="E27" s="2"/>
      <c r="G27" s="2"/>
      <c r="P27" s="49"/>
    </row>
    <row r="28" spans="2:16" ht="12.6" customHeight="1">
      <c r="B28" s="46"/>
      <c r="E28" s="2"/>
      <c r="G28" s="2"/>
      <c r="P28" s="49"/>
    </row>
    <row r="29" spans="2:16" ht="12.6" customHeight="1">
      <c r="B29" s="46"/>
      <c r="E29" s="2"/>
      <c r="G29" s="2"/>
      <c r="P29" s="49"/>
    </row>
    <row r="30" spans="2:16" ht="12.6" customHeight="1">
      <c r="B30" s="46"/>
      <c r="E30" s="2"/>
      <c r="G30" s="2"/>
      <c r="P30" s="49"/>
    </row>
    <row r="31" spans="2:16" ht="12.6" customHeight="1">
      <c r="B31" s="46"/>
      <c r="E31" s="2"/>
      <c r="G31" s="2"/>
      <c r="P31" s="49"/>
    </row>
    <row r="32" spans="2:16" ht="12.6" customHeight="1">
      <c r="B32" s="46"/>
      <c r="E32" s="2"/>
      <c r="G32" s="2"/>
      <c r="P32" s="49"/>
    </row>
    <row r="33" spans="2:16" ht="12.6" customHeight="1">
      <c r="B33" s="46"/>
      <c r="P33" s="49"/>
    </row>
    <row r="34" spans="2:16" ht="12.6" customHeight="1">
      <c r="B34" s="46"/>
      <c r="P34" s="49"/>
    </row>
    <row r="35" spans="2:16" ht="12.6" customHeight="1">
      <c r="B35" s="46"/>
      <c r="P35" s="49"/>
    </row>
    <row r="36" spans="2:16" ht="12.6" customHeight="1">
      <c r="B36" s="46"/>
      <c r="P36" s="49"/>
    </row>
    <row r="37" spans="2:16" ht="12.6" customHeight="1">
      <c r="B37" s="46"/>
      <c r="P37" s="49"/>
    </row>
    <row r="38" spans="2:16" ht="12.6" customHeight="1">
      <c r="B38" s="46"/>
      <c r="P38" s="49"/>
    </row>
    <row r="39" spans="2:16" ht="12.6" customHeight="1">
      <c r="B39" s="46"/>
      <c r="P39" s="49"/>
    </row>
    <row r="40" spans="2:16" ht="24" customHeight="1">
      <c r="B40" s="46"/>
      <c r="P40" s="49"/>
    </row>
    <row r="41" spans="2:16" s="1" customFormat="1" ht="13.5" customHeight="1">
      <c r="B41" s="46"/>
      <c r="L41" s="12"/>
      <c r="P41" s="48"/>
    </row>
    <row r="42" spans="2:16" s="15" customFormat="1" ht="14.45" customHeight="1">
      <c r="B42" s="50"/>
      <c r="H42" s="23" t="s">
        <v>6</v>
      </c>
      <c r="I42" s="24" t="s">
        <v>5</v>
      </c>
      <c r="J42" s="23" t="s">
        <v>1</v>
      </c>
      <c r="K42" s="23" t="s">
        <v>2</v>
      </c>
      <c r="L42" s="1"/>
      <c r="P42" s="51"/>
    </row>
    <row r="43" spans="2:16" s="18" customFormat="1" ht="14.45" customHeight="1">
      <c r="B43" s="50"/>
      <c r="H43" s="25"/>
      <c r="I43" s="26" t="s">
        <v>7</v>
      </c>
      <c r="J43" s="27" t="s">
        <v>8</v>
      </c>
      <c r="K43" s="28"/>
      <c r="L43" s="1"/>
      <c r="P43" s="52"/>
    </row>
    <row r="44" spans="2:16" ht="14.45" customHeight="1">
      <c r="B44" s="50"/>
      <c r="E44" s="2"/>
      <c r="G44" s="2"/>
      <c r="H44" s="25">
        <v>1</v>
      </c>
      <c r="I44" s="26" t="s">
        <v>9</v>
      </c>
      <c r="J44" s="27" t="s">
        <v>10</v>
      </c>
      <c r="K44" s="25">
        <v>1</v>
      </c>
      <c r="P44" s="49"/>
    </row>
    <row r="45" spans="2:16" ht="14.45" customHeight="1">
      <c r="B45" s="50"/>
      <c r="E45" s="2"/>
      <c r="G45" s="2"/>
      <c r="H45" s="25">
        <v>2</v>
      </c>
      <c r="I45" s="26" t="s">
        <v>11</v>
      </c>
      <c r="J45" s="27" t="s">
        <v>12</v>
      </c>
      <c r="K45" s="25">
        <v>1</v>
      </c>
      <c r="P45" s="49"/>
    </row>
    <row r="46" spans="2:16" ht="14.45" customHeight="1">
      <c r="B46" s="50"/>
      <c r="E46" s="2"/>
      <c r="G46" s="2"/>
      <c r="H46" s="25">
        <v>3</v>
      </c>
      <c r="I46" s="26" t="s">
        <v>13</v>
      </c>
      <c r="J46" s="27" t="s">
        <v>58</v>
      </c>
      <c r="K46" s="25">
        <v>1</v>
      </c>
      <c r="P46" s="49"/>
    </row>
    <row r="47" spans="2:16" ht="14.45" customHeight="1">
      <c r="B47" s="50"/>
      <c r="E47" s="2"/>
      <c r="G47" s="2"/>
      <c r="H47" s="25">
        <v>4</v>
      </c>
      <c r="I47" s="26" t="s">
        <v>14</v>
      </c>
      <c r="J47" s="27" t="s">
        <v>15</v>
      </c>
      <c r="K47" s="25">
        <v>2</v>
      </c>
      <c r="P47" s="49"/>
    </row>
    <row r="48" spans="2:16" ht="14.45" customHeight="1">
      <c r="B48" s="50"/>
      <c r="E48" s="2"/>
      <c r="G48" s="2"/>
      <c r="H48" s="25">
        <v>5</v>
      </c>
      <c r="I48" s="26" t="s">
        <v>16</v>
      </c>
      <c r="J48" s="27" t="s">
        <v>17</v>
      </c>
      <c r="K48" s="25">
        <v>4</v>
      </c>
      <c r="P48" s="49"/>
    </row>
    <row r="49" spans="2:16" ht="14.45" customHeight="1">
      <c r="B49" s="50"/>
      <c r="E49" s="2"/>
      <c r="G49" s="2"/>
      <c r="H49" s="25">
        <v>6</v>
      </c>
      <c r="I49" s="26" t="s">
        <v>18</v>
      </c>
      <c r="J49" s="27" t="s">
        <v>19</v>
      </c>
      <c r="K49" s="25">
        <v>2</v>
      </c>
      <c r="P49" s="49"/>
    </row>
    <row r="50" spans="2:16" ht="14.45" customHeight="1">
      <c r="B50" s="50"/>
      <c r="E50" s="2"/>
      <c r="G50" s="2"/>
      <c r="H50" s="25">
        <v>7</v>
      </c>
      <c r="I50" s="26" t="s">
        <v>20</v>
      </c>
      <c r="J50" s="27" t="s">
        <v>21</v>
      </c>
      <c r="K50" s="25">
        <v>2</v>
      </c>
      <c r="P50" s="49"/>
    </row>
    <row r="51" spans="2:16" ht="14.45" customHeight="1">
      <c r="B51" s="50"/>
      <c r="E51" s="2"/>
      <c r="G51" s="2"/>
      <c r="H51" s="25">
        <v>8</v>
      </c>
      <c r="I51" s="26" t="s">
        <v>22</v>
      </c>
      <c r="J51" s="27" t="s">
        <v>23</v>
      </c>
      <c r="K51" s="25">
        <v>8</v>
      </c>
      <c r="P51" s="49"/>
    </row>
    <row r="52" spans="2:16" ht="14.45" customHeight="1">
      <c r="B52" s="50"/>
      <c r="E52" s="2"/>
      <c r="G52" s="2"/>
      <c r="H52" s="25">
        <v>10</v>
      </c>
      <c r="I52" s="26" t="s">
        <v>24</v>
      </c>
      <c r="J52" s="27" t="s">
        <v>17</v>
      </c>
      <c r="K52" s="25">
        <v>14</v>
      </c>
      <c r="P52" s="49"/>
    </row>
    <row r="53" spans="2:16" ht="14.45" customHeight="1">
      <c r="B53" s="50"/>
      <c r="E53" s="2"/>
      <c r="G53" s="2"/>
      <c r="H53" s="25">
        <v>11</v>
      </c>
      <c r="I53" s="26" t="s">
        <v>26</v>
      </c>
      <c r="J53" s="27" t="s">
        <v>27</v>
      </c>
      <c r="K53" s="25">
        <v>2</v>
      </c>
      <c r="P53" s="49"/>
    </row>
    <row r="54" spans="2:16" ht="14.45" customHeight="1">
      <c r="B54" s="53"/>
      <c r="E54" s="2"/>
      <c r="G54" s="2"/>
      <c r="H54" s="25">
        <v>12</v>
      </c>
      <c r="I54" s="26" t="s">
        <v>28</v>
      </c>
      <c r="J54" s="27" t="s">
        <v>29</v>
      </c>
      <c r="K54" s="25">
        <v>2</v>
      </c>
      <c r="P54" s="49"/>
    </row>
    <row r="55" spans="2:16" ht="14.45" customHeight="1">
      <c r="B55" s="50"/>
      <c r="E55" s="2"/>
      <c r="G55" s="2"/>
      <c r="H55" s="25">
        <v>13</v>
      </c>
      <c r="I55" s="26" t="s">
        <v>30</v>
      </c>
      <c r="J55" s="27" t="s">
        <v>31</v>
      </c>
      <c r="K55" s="25">
        <v>4</v>
      </c>
      <c r="P55" s="49"/>
    </row>
    <row r="56" spans="2:16" ht="14.45" customHeight="1">
      <c r="B56" s="50"/>
      <c r="E56" s="2"/>
      <c r="G56" s="2"/>
      <c r="H56" s="25">
        <v>14</v>
      </c>
      <c r="I56" s="26" t="s">
        <v>32</v>
      </c>
      <c r="J56" s="27" t="s">
        <v>33</v>
      </c>
      <c r="K56" s="25">
        <v>2</v>
      </c>
      <c r="P56" s="49"/>
    </row>
    <row r="57" spans="2:16" ht="14.45" customHeight="1">
      <c r="B57" s="50"/>
      <c r="E57" s="2"/>
      <c r="G57" s="2"/>
      <c r="H57" s="25">
        <v>15</v>
      </c>
      <c r="I57" s="26" t="s">
        <v>34</v>
      </c>
      <c r="J57" s="27" t="s">
        <v>60</v>
      </c>
      <c r="K57" s="25">
        <v>2</v>
      </c>
      <c r="P57" s="49"/>
    </row>
    <row r="58" spans="2:16" ht="14.45" customHeight="1">
      <c r="B58" s="50"/>
      <c r="E58" s="2"/>
      <c r="G58" s="2"/>
      <c r="H58" s="25">
        <v>16</v>
      </c>
      <c r="I58" s="26" t="s">
        <v>36</v>
      </c>
      <c r="J58" s="27" t="s">
        <v>37</v>
      </c>
      <c r="K58" s="25">
        <v>1</v>
      </c>
      <c r="P58" s="49"/>
    </row>
    <row r="59" spans="2:16" ht="14.45" customHeight="1">
      <c r="B59" s="50"/>
      <c r="E59" s="2"/>
      <c r="G59" s="2"/>
      <c r="H59" s="25">
        <v>17</v>
      </c>
      <c r="I59" s="26" t="s">
        <v>38</v>
      </c>
      <c r="J59" s="27" t="s">
        <v>59</v>
      </c>
      <c r="K59" s="25">
        <v>1</v>
      </c>
      <c r="P59" s="49"/>
    </row>
    <row r="60" spans="2:16" ht="14.45" customHeight="1">
      <c r="B60" s="50"/>
      <c r="E60" s="2"/>
      <c r="G60" s="2"/>
      <c r="H60" s="25">
        <v>18</v>
      </c>
      <c r="I60" s="26" t="s">
        <v>39</v>
      </c>
      <c r="J60" s="27" t="s">
        <v>40</v>
      </c>
      <c r="K60" s="25">
        <v>1</v>
      </c>
      <c r="P60" s="49"/>
    </row>
    <row r="61" spans="2:16" ht="14.45" customHeight="1">
      <c r="B61" s="50"/>
      <c r="E61" s="2"/>
      <c r="G61" s="2"/>
      <c r="H61" s="25">
        <v>19</v>
      </c>
      <c r="I61" s="26" t="s">
        <v>41</v>
      </c>
      <c r="J61" s="27" t="s">
        <v>42</v>
      </c>
      <c r="K61" s="25">
        <v>12</v>
      </c>
      <c r="P61" s="49"/>
    </row>
    <row r="62" spans="2:16" ht="14.45" customHeight="1">
      <c r="B62" s="50"/>
      <c r="E62" s="2"/>
      <c r="G62" s="2"/>
      <c r="H62" s="25">
        <v>20</v>
      </c>
      <c r="I62" s="26" t="s">
        <v>43</v>
      </c>
      <c r="J62" s="27" t="s">
        <v>17</v>
      </c>
      <c r="K62" s="25">
        <v>2</v>
      </c>
      <c r="P62" s="49"/>
    </row>
    <row r="63" spans="2:16" ht="14.45" customHeight="1">
      <c r="B63" s="46"/>
      <c r="E63" s="2"/>
      <c r="G63" s="2"/>
      <c r="H63" s="25">
        <v>21</v>
      </c>
      <c r="I63" s="26" t="s">
        <v>44</v>
      </c>
      <c r="J63" s="27" t="s">
        <v>61</v>
      </c>
      <c r="K63" s="25">
        <v>2</v>
      </c>
      <c r="P63" s="49"/>
    </row>
    <row r="64" spans="2:16" ht="14.45" customHeight="1">
      <c r="B64" s="50"/>
      <c r="E64" s="2"/>
      <c r="G64" s="2"/>
      <c r="H64" s="25">
        <v>22</v>
      </c>
      <c r="I64" s="26" t="s">
        <v>46</v>
      </c>
      <c r="J64" s="27" t="s">
        <v>47</v>
      </c>
      <c r="K64" s="25">
        <v>2</v>
      </c>
      <c r="P64" s="49"/>
    </row>
    <row r="65" spans="2:16" ht="14.45" customHeight="1">
      <c r="B65" s="50"/>
      <c r="E65" s="2"/>
      <c r="G65" s="2"/>
      <c r="H65" s="25">
        <v>23</v>
      </c>
      <c r="I65" s="26" t="s">
        <v>48</v>
      </c>
      <c r="J65" s="27" t="s">
        <v>49</v>
      </c>
      <c r="K65" s="25">
        <v>2</v>
      </c>
      <c r="P65" s="49"/>
    </row>
    <row r="66" spans="2:16" ht="14.45" customHeight="1">
      <c r="B66" s="50"/>
      <c r="E66" s="2"/>
      <c r="G66" s="2"/>
      <c r="H66" s="25">
        <v>24</v>
      </c>
      <c r="I66" s="26" t="s">
        <v>50</v>
      </c>
      <c r="J66" s="27" t="s">
        <v>51</v>
      </c>
      <c r="K66" s="29">
        <v>2</v>
      </c>
      <c r="P66" s="49"/>
    </row>
    <row r="67" spans="2:16" ht="14.45" customHeight="1">
      <c r="B67" s="50"/>
      <c r="E67" s="2"/>
      <c r="G67" s="2"/>
      <c r="H67" s="25">
        <v>26</v>
      </c>
      <c r="I67" s="26" t="s">
        <v>52</v>
      </c>
      <c r="J67" s="27" t="s">
        <v>53</v>
      </c>
      <c r="K67" s="29">
        <v>1</v>
      </c>
      <c r="P67" s="49"/>
    </row>
    <row r="68" spans="2:16" ht="14.45" customHeight="1">
      <c r="B68" s="46"/>
      <c r="E68" s="2"/>
      <c r="G68" s="2"/>
      <c r="H68" s="25">
        <v>27</v>
      </c>
      <c r="I68" s="26" t="s">
        <v>54</v>
      </c>
      <c r="J68" s="27" t="s">
        <v>55</v>
      </c>
      <c r="K68" s="29">
        <v>1</v>
      </c>
      <c r="P68" s="49"/>
    </row>
    <row r="69" spans="2:16" ht="15.75" customHeight="1">
      <c r="B69" s="46"/>
      <c r="E69" s="2"/>
      <c r="G69" s="2"/>
      <c r="H69" s="25">
        <v>28</v>
      </c>
      <c r="I69" s="26" t="s">
        <v>56</v>
      </c>
      <c r="J69" s="27" t="s">
        <v>57</v>
      </c>
      <c r="K69" s="29">
        <v>2</v>
      </c>
      <c r="P69" s="49"/>
    </row>
    <row r="70" spans="2:16" ht="9.9499999999999993" customHeight="1">
      <c r="B70" s="46"/>
      <c r="C70" s="13"/>
      <c r="D70" s="14"/>
      <c r="E70" s="16"/>
      <c r="F70" s="21"/>
      <c r="G70" s="17"/>
      <c r="H70" s="16"/>
      <c r="I70" s="16"/>
      <c r="J70" s="16"/>
      <c r="K70" s="16"/>
      <c r="P70" s="49"/>
    </row>
    <row r="71" spans="2:16" ht="9.9499999999999993" customHeight="1">
      <c r="B71" s="50"/>
      <c r="C71" s="13"/>
      <c r="D71" s="14"/>
      <c r="E71" s="19"/>
      <c r="F71" s="19"/>
      <c r="G71" s="20"/>
      <c r="H71" s="19"/>
      <c r="I71" s="19"/>
      <c r="J71" s="19"/>
      <c r="K71" s="19"/>
      <c r="P71" s="49"/>
    </row>
    <row r="72" spans="2:16" ht="9.9499999999999993" customHeight="1">
      <c r="B72" s="50"/>
      <c r="C72" s="13"/>
      <c r="D72" s="14"/>
      <c r="E72" s="16"/>
      <c r="F72" s="16"/>
      <c r="G72" s="17"/>
      <c r="H72" s="16"/>
      <c r="I72" s="16"/>
      <c r="J72" s="16"/>
      <c r="K72" s="16"/>
      <c r="P72" s="49"/>
    </row>
    <row r="73" spans="2:16" ht="9.9499999999999993" customHeight="1">
      <c r="B73" s="46"/>
      <c r="C73" s="13" t="str">
        <f>IF(C132="","",C132)</f>
        <v/>
      </c>
      <c r="D73" s="14"/>
      <c r="E73" s="16" t="s">
        <v>3</v>
      </c>
      <c r="F73" s="21" t="s">
        <v>3</v>
      </c>
      <c r="G73" s="17" t="s">
        <v>3</v>
      </c>
      <c r="H73" s="16"/>
      <c r="I73" s="16" t="s">
        <v>3</v>
      </c>
      <c r="J73" s="16" t="s">
        <v>3</v>
      </c>
      <c r="K73" s="16" t="s">
        <v>3</v>
      </c>
      <c r="P73" s="49"/>
    </row>
    <row r="74" spans="2:16" ht="9.9499999999999993" customHeight="1">
      <c r="B74" s="46"/>
      <c r="C74" s="13" t="str">
        <f>IF(C133="","",C133)</f>
        <v/>
      </c>
      <c r="D74" s="14"/>
      <c r="E74" s="16" t="s">
        <v>3</v>
      </c>
      <c r="F74" s="21" t="s">
        <v>3</v>
      </c>
      <c r="G74" s="17" t="s">
        <v>3</v>
      </c>
      <c r="H74" s="16" t="s">
        <v>3</v>
      </c>
      <c r="I74" s="16" t="s">
        <v>3</v>
      </c>
      <c r="J74" s="16" t="s">
        <v>3</v>
      </c>
      <c r="K74" s="16" t="s">
        <v>3</v>
      </c>
      <c r="P74" s="49"/>
    </row>
    <row r="75" spans="2:16" ht="9.9499999999999993" customHeight="1">
      <c r="B75" s="46"/>
      <c r="C75" s="13" t="str">
        <f t="shared" ref="C75:C96" si="0">IF(C134="","",C134)</f>
        <v/>
      </c>
      <c r="D75" s="14"/>
      <c r="E75" s="16" t="s">
        <v>3</v>
      </c>
      <c r="F75" s="21" t="s">
        <v>3</v>
      </c>
      <c r="G75" s="17" t="s">
        <v>3</v>
      </c>
      <c r="H75" s="16" t="s">
        <v>3</v>
      </c>
      <c r="I75" s="16" t="s">
        <v>3</v>
      </c>
      <c r="J75" s="16" t="s">
        <v>3</v>
      </c>
      <c r="K75" s="16" t="s">
        <v>3</v>
      </c>
      <c r="P75" s="49"/>
    </row>
    <row r="76" spans="2:16" ht="9.9499999999999993" customHeight="1">
      <c r="B76" s="46"/>
      <c r="C76" s="13" t="str">
        <f t="shared" si="0"/>
        <v/>
      </c>
      <c r="D76" s="14"/>
      <c r="E76" s="16" t="s">
        <v>3</v>
      </c>
      <c r="F76" s="21" t="s">
        <v>3</v>
      </c>
      <c r="G76" s="17" t="s">
        <v>3</v>
      </c>
      <c r="H76" s="16"/>
      <c r="I76" s="16" t="s">
        <v>3</v>
      </c>
      <c r="J76" s="16" t="s">
        <v>3</v>
      </c>
      <c r="K76" s="16" t="s">
        <v>3</v>
      </c>
      <c r="P76" s="49"/>
    </row>
    <row r="77" spans="2:16" ht="9.9499999999999993" customHeight="1">
      <c r="B77" s="46"/>
      <c r="C77" s="13" t="str">
        <f t="shared" si="0"/>
        <v/>
      </c>
      <c r="D77" s="14"/>
      <c r="E77" s="16" t="s">
        <v>3</v>
      </c>
      <c r="F77" s="21" t="s">
        <v>3</v>
      </c>
      <c r="G77" s="17" t="s">
        <v>3</v>
      </c>
      <c r="H77" s="16"/>
      <c r="I77" s="16" t="s">
        <v>3</v>
      </c>
      <c r="J77" s="16" t="s">
        <v>3</v>
      </c>
      <c r="K77" s="16" t="s">
        <v>3</v>
      </c>
      <c r="P77" s="49"/>
    </row>
    <row r="78" spans="2:16" ht="9.9499999999999993" customHeight="1">
      <c r="B78" s="46"/>
      <c r="C78" s="13" t="str">
        <f t="shared" si="0"/>
        <v/>
      </c>
      <c r="D78" s="14"/>
      <c r="E78" s="16" t="s">
        <v>3</v>
      </c>
      <c r="F78" s="21" t="s">
        <v>3</v>
      </c>
      <c r="G78" s="17" t="s">
        <v>3</v>
      </c>
      <c r="H78" s="16" t="s">
        <v>3</v>
      </c>
      <c r="I78" s="16" t="s">
        <v>3</v>
      </c>
      <c r="J78" s="16" t="s">
        <v>3</v>
      </c>
      <c r="K78" s="16" t="s">
        <v>3</v>
      </c>
      <c r="P78" s="49"/>
    </row>
    <row r="79" spans="2:16" ht="9.9499999999999993" customHeight="1">
      <c r="B79" s="46"/>
      <c r="C79" s="13" t="str">
        <f t="shared" si="0"/>
        <v/>
      </c>
      <c r="D79" s="14"/>
      <c r="E79" s="16" t="s">
        <v>3</v>
      </c>
      <c r="F79" s="21" t="s">
        <v>3</v>
      </c>
      <c r="G79" s="17" t="s">
        <v>3</v>
      </c>
      <c r="H79" s="16" t="s">
        <v>3</v>
      </c>
      <c r="I79" s="16" t="s">
        <v>3</v>
      </c>
      <c r="J79" s="16" t="s">
        <v>3</v>
      </c>
      <c r="K79" s="16" t="s">
        <v>3</v>
      </c>
      <c r="P79" s="49"/>
    </row>
    <row r="80" spans="2:16" ht="9.9499999999999993" customHeight="1">
      <c r="B80" s="46"/>
      <c r="C80" s="13" t="str">
        <f t="shared" si="0"/>
        <v/>
      </c>
      <c r="D80" s="14"/>
      <c r="E80" s="16" t="s">
        <v>3</v>
      </c>
      <c r="F80" s="21" t="s">
        <v>3</v>
      </c>
      <c r="G80" s="17" t="s">
        <v>3</v>
      </c>
      <c r="H80" s="16" t="s">
        <v>3</v>
      </c>
      <c r="I80" s="16" t="s">
        <v>3</v>
      </c>
      <c r="J80" s="16" t="s">
        <v>3</v>
      </c>
      <c r="K80" s="16" t="s">
        <v>3</v>
      </c>
      <c r="P80" s="49"/>
    </row>
    <row r="81" spans="1:16" ht="9.9499999999999993" customHeight="1">
      <c r="B81" s="46"/>
      <c r="C81" s="13" t="str">
        <f t="shared" si="0"/>
        <v/>
      </c>
      <c r="D81" s="14"/>
      <c r="E81" s="16" t="s">
        <v>3</v>
      </c>
      <c r="F81" s="21" t="s">
        <v>3</v>
      </c>
      <c r="G81" s="17" t="s">
        <v>3</v>
      </c>
      <c r="H81" s="16" t="s">
        <v>3</v>
      </c>
      <c r="I81" s="16" t="s">
        <v>3</v>
      </c>
      <c r="J81" s="16" t="s">
        <v>3</v>
      </c>
      <c r="K81" s="16" t="s">
        <v>3</v>
      </c>
      <c r="P81" s="49"/>
    </row>
    <row r="82" spans="1:16" ht="9.9499999999999993" customHeight="1">
      <c r="B82" s="46"/>
      <c r="C82" s="13" t="str">
        <f t="shared" si="0"/>
        <v/>
      </c>
      <c r="D82" s="14"/>
      <c r="E82" s="16" t="s">
        <v>3</v>
      </c>
      <c r="F82" s="21" t="s">
        <v>3</v>
      </c>
      <c r="G82" s="17" t="s">
        <v>3</v>
      </c>
      <c r="H82" s="16" t="s">
        <v>3</v>
      </c>
      <c r="I82" s="16" t="s">
        <v>3</v>
      </c>
      <c r="J82" s="16" t="s">
        <v>3</v>
      </c>
      <c r="K82" s="16" t="s">
        <v>3</v>
      </c>
      <c r="P82" s="49"/>
    </row>
    <row r="83" spans="1:16" ht="9.9499999999999993" customHeight="1">
      <c r="B83" s="46"/>
      <c r="C83" s="13" t="str">
        <f t="shared" si="0"/>
        <v/>
      </c>
      <c r="D83" s="13"/>
      <c r="E83" s="16" t="s">
        <v>3</v>
      </c>
      <c r="F83" s="21" t="s">
        <v>3</v>
      </c>
      <c r="G83" s="17" t="s">
        <v>3</v>
      </c>
      <c r="H83" s="16" t="s">
        <v>3</v>
      </c>
      <c r="I83" s="16" t="s">
        <v>3</v>
      </c>
      <c r="J83" s="16" t="s">
        <v>3</v>
      </c>
      <c r="K83" s="16" t="s">
        <v>3</v>
      </c>
      <c r="P83" s="49"/>
    </row>
    <row r="84" spans="1:16" ht="9.9499999999999993" customHeight="1">
      <c r="B84" s="46"/>
      <c r="C84" s="13" t="str">
        <f t="shared" si="0"/>
        <v/>
      </c>
      <c r="D84" s="13"/>
      <c r="E84" s="16" t="s">
        <v>3</v>
      </c>
      <c r="F84" s="21" t="s">
        <v>3</v>
      </c>
      <c r="G84" s="17" t="s">
        <v>3</v>
      </c>
      <c r="H84" s="16" t="s">
        <v>3</v>
      </c>
      <c r="I84" s="16" t="s">
        <v>3</v>
      </c>
      <c r="J84" s="16" t="s">
        <v>3</v>
      </c>
      <c r="K84" s="16" t="s">
        <v>3</v>
      </c>
      <c r="P84" s="49"/>
    </row>
    <row r="85" spans="1:16" ht="9.9499999999999993" customHeight="1">
      <c r="B85" s="46"/>
      <c r="C85" s="13" t="str">
        <f t="shared" si="0"/>
        <v/>
      </c>
      <c r="D85" s="13"/>
      <c r="E85" s="16" t="s">
        <v>3</v>
      </c>
      <c r="F85" s="21" t="s">
        <v>3</v>
      </c>
      <c r="G85" s="17" t="s">
        <v>3</v>
      </c>
      <c r="H85" s="16" t="s">
        <v>3</v>
      </c>
      <c r="I85" s="16" t="s">
        <v>3</v>
      </c>
      <c r="J85" s="16" t="s">
        <v>3</v>
      </c>
      <c r="K85" s="16" t="s">
        <v>3</v>
      </c>
      <c r="P85" s="49"/>
    </row>
    <row r="86" spans="1:16" ht="9.9499999999999993" customHeight="1">
      <c r="B86" s="46"/>
      <c r="C86" s="13" t="str">
        <f t="shared" si="0"/>
        <v/>
      </c>
      <c r="D86" s="13"/>
      <c r="E86" s="16"/>
      <c r="F86" s="16" t="s">
        <v>3</v>
      </c>
      <c r="G86" s="17"/>
      <c r="H86" s="16" t="s">
        <v>3</v>
      </c>
      <c r="I86" s="16" t="s">
        <v>3</v>
      </c>
      <c r="J86" s="16" t="s">
        <v>3</v>
      </c>
      <c r="K86" s="16" t="s">
        <v>3</v>
      </c>
      <c r="P86" s="49"/>
    </row>
    <row r="87" spans="1:16" ht="9.9499999999999993" customHeight="1">
      <c r="B87" s="46"/>
      <c r="C87" s="13" t="str">
        <f t="shared" si="0"/>
        <v/>
      </c>
      <c r="D87" s="13"/>
      <c r="E87" s="16"/>
      <c r="F87" s="16" t="s">
        <v>3</v>
      </c>
      <c r="G87" s="17"/>
      <c r="H87" s="16" t="s">
        <v>3</v>
      </c>
      <c r="I87" s="16" t="s">
        <v>3</v>
      </c>
      <c r="J87" s="16" t="s">
        <v>3</v>
      </c>
      <c r="K87" s="16" t="s">
        <v>3</v>
      </c>
      <c r="P87" s="49"/>
    </row>
    <row r="88" spans="1:16" ht="9.9499999999999993" customHeight="1">
      <c r="B88" s="46"/>
      <c r="C88" s="13" t="str">
        <f t="shared" si="0"/>
        <v/>
      </c>
      <c r="D88" s="13"/>
      <c r="E88" s="16"/>
      <c r="F88" s="16" t="s">
        <v>3</v>
      </c>
      <c r="G88" s="17"/>
      <c r="H88" s="16" t="s">
        <v>3</v>
      </c>
      <c r="I88" s="16" t="s">
        <v>3</v>
      </c>
      <c r="J88" s="16" t="s">
        <v>3</v>
      </c>
      <c r="K88" s="16" t="s">
        <v>3</v>
      </c>
      <c r="P88" s="49"/>
    </row>
    <row r="89" spans="1:16" ht="9.9499999999999993" customHeight="1">
      <c r="B89" s="46"/>
      <c r="C89" s="13" t="str">
        <f t="shared" si="0"/>
        <v/>
      </c>
      <c r="D89" s="13"/>
      <c r="E89" s="16"/>
      <c r="F89" s="16" t="s">
        <v>3</v>
      </c>
      <c r="G89" s="17"/>
      <c r="H89" s="16" t="s">
        <v>3</v>
      </c>
      <c r="I89" s="16" t="s">
        <v>3</v>
      </c>
      <c r="J89" s="16" t="s">
        <v>3</v>
      </c>
      <c r="K89" s="16" t="s">
        <v>3</v>
      </c>
      <c r="P89" s="49"/>
    </row>
    <row r="90" spans="1:16" ht="9.9499999999999993" customHeight="1" thickBot="1">
      <c r="B90" s="54"/>
      <c r="C90" s="55" t="str">
        <f t="shared" si="0"/>
        <v/>
      </c>
      <c r="D90" s="55"/>
      <c r="E90" s="56"/>
      <c r="F90" s="56" t="s">
        <v>3</v>
      </c>
      <c r="G90" s="57"/>
      <c r="H90" s="56" t="s">
        <v>3</v>
      </c>
      <c r="I90" s="56" t="s">
        <v>3</v>
      </c>
      <c r="J90" s="56" t="s">
        <v>3</v>
      </c>
      <c r="K90" s="56" t="s">
        <v>3</v>
      </c>
      <c r="L90" s="58"/>
      <c r="M90" s="59"/>
      <c r="N90" s="59"/>
      <c r="O90" s="59"/>
      <c r="P90" s="60"/>
    </row>
    <row r="91" spans="1:16" ht="9.9499999999999993" customHeight="1">
      <c r="A91" s="22"/>
      <c r="C91" s="13" t="str">
        <f t="shared" si="0"/>
        <v/>
      </c>
      <c r="D91" s="13"/>
      <c r="E91" s="16"/>
      <c r="F91" s="16" t="s">
        <v>3</v>
      </c>
      <c r="G91" s="17"/>
      <c r="H91" s="16" t="s">
        <v>3</v>
      </c>
      <c r="I91" s="16" t="s">
        <v>3</v>
      </c>
      <c r="J91" s="16" t="s">
        <v>3</v>
      </c>
      <c r="K91" s="16" t="s">
        <v>3</v>
      </c>
    </row>
    <row r="92" spans="1:16" ht="9.9499999999999993" customHeight="1">
      <c r="A92" s="22"/>
      <c r="C92" s="13" t="str">
        <f t="shared" si="0"/>
        <v/>
      </c>
      <c r="D92" s="13"/>
      <c r="E92" s="16"/>
      <c r="F92" s="16" t="s">
        <v>3</v>
      </c>
      <c r="G92" s="17"/>
      <c r="H92" s="16" t="s">
        <v>3</v>
      </c>
      <c r="I92" s="16" t="s">
        <v>3</v>
      </c>
      <c r="J92" s="16" t="s">
        <v>3</v>
      </c>
      <c r="K92" s="16" t="s">
        <v>3</v>
      </c>
    </row>
    <row r="93" spans="1:16" ht="9.9499999999999993" customHeight="1">
      <c r="C93" s="13" t="str">
        <f t="shared" si="0"/>
        <v/>
      </c>
      <c r="D93" s="13"/>
      <c r="E93" s="16"/>
      <c r="F93" s="16" t="s">
        <v>3</v>
      </c>
      <c r="G93" s="17"/>
      <c r="H93" s="16" t="s">
        <v>3</v>
      </c>
      <c r="I93" s="16" t="s">
        <v>3</v>
      </c>
      <c r="J93" s="16" t="s">
        <v>3</v>
      </c>
      <c r="K93" s="16" t="s">
        <v>3</v>
      </c>
    </row>
    <row r="94" spans="1:16" ht="9.9499999999999993" customHeight="1">
      <c r="C94" s="13" t="str">
        <f t="shared" si="0"/>
        <v/>
      </c>
      <c r="D94" s="13"/>
      <c r="E94" s="16"/>
      <c r="F94" s="16" t="s">
        <v>3</v>
      </c>
      <c r="G94" s="17"/>
      <c r="H94" s="16" t="s">
        <v>3</v>
      </c>
      <c r="I94" s="16" t="s">
        <v>3</v>
      </c>
      <c r="J94" s="16" t="s">
        <v>3</v>
      </c>
      <c r="K94" s="16" t="s">
        <v>3</v>
      </c>
    </row>
    <row r="95" spans="1:16" ht="9.9499999999999993" customHeight="1">
      <c r="C95" s="13" t="str">
        <f t="shared" si="0"/>
        <v/>
      </c>
      <c r="D95" s="13"/>
      <c r="E95" s="16"/>
      <c r="F95" s="16" t="s">
        <v>3</v>
      </c>
      <c r="G95" s="17"/>
      <c r="H95" s="16" t="s">
        <v>3</v>
      </c>
      <c r="I95" s="16" t="s">
        <v>3</v>
      </c>
      <c r="J95" s="16" t="s">
        <v>3</v>
      </c>
      <c r="K95" s="16" t="s">
        <v>3</v>
      </c>
    </row>
    <row r="96" spans="1:16" ht="9.9499999999999993" customHeight="1">
      <c r="C96" s="13" t="str">
        <f t="shared" si="0"/>
        <v/>
      </c>
      <c r="D96" s="13"/>
      <c r="E96" s="16"/>
      <c r="F96" s="16" t="s">
        <v>3</v>
      </c>
      <c r="G96" s="17"/>
      <c r="H96" s="16" t="s">
        <v>3</v>
      </c>
      <c r="I96" s="16" t="s">
        <v>3</v>
      </c>
      <c r="J96" s="16" t="s">
        <v>3</v>
      </c>
      <c r="K96" s="16" t="s">
        <v>3</v>
      </c>
    </row>
    <row r="97" spans="2:12" ht="5.0999999999999996" customHeight="1">
      <c r="C97" s="13"/>
      <c r="D97" s="13"/>
      <c r="E97" s="16"/>
      <c r="F97" s="16" t="s">
        <v>3</v>
      </c>
      <c r="G97" s="17"/>
      <c r="H97" s="16" t="s">
        <v>3</v>
      </c>
      <c r="I97" s="16" t="s">
        <v>3</v>
      </c>
      <c r="J97" s="16" t="s">
        <v>3</v>
      </c>
      <c r="K97" s="16" t="s">
        <v>3</v>
      </c>
    </row>
    <row r="98" spans="2:12">
      <c r="D98" s="5"/>
    </row>
    <row r="99" spans="2:12">
      <c r="D99" s="5"/>
    </row>
    <row r="100" spans="2:12" s="6" customFormat="1">
      <c r="B100" s="1"/>
      <c r="C100" s="2"/>
      <c r="D100" s="5"/>
      <c r="E100" s="3"/>
      <c r="F100" s="2"/>
      <c r="G100" s="4"/>
      <c r="H100" s="2"/>
      <c r="I100" s="2"/>
      <c r="J100" s="2"/>
      <c r="K100" s="2"/>
      <c r="L100" s="1"/>
    </row>
  </sheetData>
  <phoneticPr fontId="9" type="noConversion"/>
  <printOptions horizontalCentered="1" verticalCentered="1"/>
  <pageMargins left="0" right="0" top="0" bottom="0" header="0.39370078740157483" footer="0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6:H33"/>
  <sheetViews>
    <sheetView workbookViewId="0">
      <selection activeCell="E6" sqref="E6:H33"/>
    </sheetView>
  </sheetViews>
  <sheetFormatPr defaultRowHeight="12.75"/>
  <cols>
    <col min="6" max="6" width="15.5703125" customWidth="1"/>
    <col min="7" max="7" width="30.5703125" customWidth="1"/>
  </cols>
  <sheetData>
    <row r="6" spans="5:8" ht="15">
      <c r="E6" s="23" t="s">
        <v>6</v>
      </c>
      <c r="F6" s="24" t="s">
        <v>5</v>
      </c>
      <c r="G6" s="23" t="s">
        <v>1</v>
      </c>
      <c r="H6" s="23" t="s">
        <v>2</v>
      </c>
    </row>
    <row r="7" spans="5:8" ht="16.5">
      <c r="E7" s="25"/>
      <c r="F7" s="26" t="s">
        <v>7</v>
      </c>
      <c r="G7" s="27" t="s">
        <v>8</v>
      </c>
      <c r="H7" s="28"/>
    </row>
    <row r="8" spans="5:8" ht="15" customHeight="1">
      <c r="E8" s="25">
        <v>1</v>
      </c>
      <c r="F8" s="26" t="s">
        <v>9</v>
      </c>
      <c r="G8" s="27" t="s">
        <v>10</v>
      </c>
      <c r="H8" s="25">
        <v>1</v>
      </c>
    </row>
    <row r="9" spans="5:8" ht="15" customHeight="1">
      <c r="E9" s="25">
        <v>2</v>
      </c>
      <c r="F9" s="26" t="s">
        <v>11</v>
      </c>
      <c r="G9" s="27" t="s">
        <v>12</v>
      </c>
      <c r="H9" s="25">
        <v>1</v>
      </c>
    </row>
    <row r="10" spans="5:8" ht="15" customHeight="1">
      <c r="E10" s="25">
        <v>3</v>
      </c>
      <c r="F10" s="26" t="s">
        <v>13</v>
      </c>
      <c r="G10" s="27" t="s">
        <v>58</v>
      </c>
      <c r="H10" s="25">
        <v>1</v>
      </c>
    </row>
    <row r="11" spans="5:8" ht="15" customHeight="1">
      <c r="E11" s="25">
        <v>4</v>
      </c>
      <c r="F11" s="26" t="s">
        <v>14</v>
      </c>
      <c r="G11" s="27" t="s">
        <v>15</v>
      </c>
      <c r="H11" s="25">
        <v>2</v>
      </c>
    </row>
    <row r="12" spans="5:8" ht="15" customHeight="1">
      <c r="E12" s="25">
        <v>5</v>
      </c>
      <c r="F12" s="26" t="s">
        <v>16</v>
      </c>
      <c r="G12" s="27" t="s">
        <v>17</v>
      </c>
      <c r="H12" s="25">
        <v>4</v>
      </c>
    </row>
    <row r="13" spans="5:8" ht="15" customHeight="1">
      <c r="E13" s="25">
        <v>6</v>
      </c>
      <c r="F13" s="26" t="s">
        <v>18</v>
      </c>
      <c r="G13" s="27" t="s">
        <v>19</v>
      </c>
      <c r="H13" s="25">
        <v>2</v>
      </c>
    </row>
    <row r="14" spans="5:8" ht="15" customHeight="1">
      <c r="E14" s="25">
        <v>7</v>
      </c>
      <c r="F14" s="26" t="s">
        <v>20</v>
      </c>
      <c r="G14" s="27" t="s">
        <v>21</v>
      </c>
      <c r="H14" s="25">
        <v>2</v>
      </c>
    </row>
    <row r="15" spans="5:8" ht="15" customHeight="1">
      <c r="E15" s="25">
        <v>8</v>
      </c>
      <c r="F15" s="26" t="s">
        <v>22</v>
      </c>
      <c r="G15" s="27" t="s">
        <v>23</v>
      </c>
      <c r="H15" s="25">
        <v>8</v>
      </c>
    </row>
    <row r="16" spans="5:8" ht="15" customHeight="1">
      <c r="E16" s="25">
        <v>10</v>
      </c>
      <c r="F16" s="26" t="s">
        <v>24</v>
      </c>
      <c r="G16" s="27" t="s">
        <v>25</v>
      </c>
      <c r="H16" s="25">
        <v>14</v>
      </c>
    </row>
    <row r="17" spans="5:8" ht="15" customHeight="1">
      <c r="E17" s="25">
        <v>11</v>
      </c>
      <c r="F17" s="26" t="s">
        <v>26</v>
      </c>
      <c r="G17" s="27" t="s">
        <v>27</v>
      </c>
      <c r="H17" s="25">
        <v>2</v>
      </c>
    </row>
    <row r="18" spans="5:8" ht="15" customHeight="1">
      <c r="E18" s="25">
        <v>12</v>
      </c>
      <c r="F18" s="26" t="s">
        <v>28</v>
      </c>
      <c r="G18" s="27" t="s">
        <v>29</v>
      </c>
      <c r="H18" s="25">
        <v>2</v>
      </c>
    </row>
    <row r="19" spans="5:8" ht="15" customHeight="1">
      <c r="E19" s="25">
        <v>13</v>
      </c>
      <c r="F19" s="26" t="s">
        <v>30</v>
      </c>
      <c r="G19" s="27" t="s">
        <v>31</v>
      </c>
      <c r="H19" s="25">
        <v>4</v>
      </c>
    </row>
    <row r="20" spans="5:8" ht="15" customHeight="1">
      <c r="E20" s="25">
        <v>14</v>
      </c>
      <c r="F20" s="26" t="s">
        <v>32</v>
      </c>
      <c r="G20" s="27" t="s">
        <v>33</v>
      </c>
      <c r="H20" s="25">
        <v>2</v>
      </c>
    </row>
    <row r="21" spans="5:8" ht="15" customHeight="1">
      <c r="E21" s="25">
        <v>15</v>
      </c>
      <c r="F21" s="26" t="s">
        <v>34</v>
      </c>
      <c r="G21" s="27" t="s">
        <v>35</v>
      </c>
      <c r="H21" s="25">
        <v>2</v>
      </c>
    </row>
    <row r="22" spans="5:8" ht="15" customHeight="1">
      <c r="E22" s="25">
        <v>16</v>
      </c>
      <c r="F22" s="26" t="s">
        <v>36</v>
      </c>
      <c r="G22" s="27" t="s">
        <v>37</v>
      </c>
      <c r="H22" s="25">
        <v>1</v>
      </c>
    </row>
    <row r="23" spans="5:8" ht="15" customHeight="1">
      <c r="E23" s="25">
        <v>17</v>
      </c>
      <c r="F23" s="26" t="s">
        <v>38</v>
      </c>
      <c r="G23" s="27" t="s">
        <v>59</v>
      </c>
      <c r="H23" s="25">
        <v>1</v>
      </c>
    </row>
    <row r="24" spans="5:8" ht="15" customHeight="1">
      <c r="E24" s="25">
        <v>18</v>
      </c>
      <c r="F24" s="26" t="s">
        <v>39</v>
      </c>
      <c r="G24" s="27" t="s">
        <v>40</v>
      </c>
      <c r="H24" s="25">
        <v>1</v>
      </c>
    </row>
    <row r="25" spans="5:8" ht="15" customHeight="1">
      <c r="E25" s="25">
        <v>19</v>
      </c>
      <c r="F25" s="26" t="s">
        <v>41</v>
      </c>
      <c r="G25" s="27" t="s">
        <v>42</v>
      </c>
      <c r="H25" s="25">
        <v>12</v>
      </c>
    </row>
    <row r="26" spans="5:8" ht="15" customHeight="1">
      <c r="E26" s="25">
        <v>20</v>
      </c>
      <c r="F26" s="26" t="s">
        <v>43</v>
      </c>
      <c r="G26" s="27" t="s">
        <v>17</v>
      </c>
      <c r="H26" s="25">
        <v>2</v>
      </c>
    </row>
    <row r="27" spans="5:8" ht="15" customHeight="1">
      <c r="E27" s="25">
        <v>21</v>
      </c>
      <c r="F27" s="26" t="s">
        <v>44</v>
      </c>
      <c r="G27" s="27" t="s">
        <v>45</v>
      </c>
      <c r="H27" s="25">
        <v>2</v>
      </c>
    </row>
    <row r="28" spans="5:8" ht="15" customHeight="1">
      <c r="E28" s="25">
        <v>22</v>
      </c>
      <c r="F28" s="26" t="s">
        <v>46</v>
      </c>
      <c r="G28" s="27" t="s">
        <v>47</v>
      </c>
      <c r="H28" s="25">
        <v>2</v>
      </c>
    </row>
    <row r="29" spans="5:8" ht="15" customHeight="1">
      <c r="E29" s="25">
        <v>23</v>
      </c>
      <c r="F29" s="26" t="s">
        <v>48</v>
      </c>
      <c r="G29" s="27" t="s">
        <v>49</v>
      </c>
      <c r="H29" s="25">
        <v>2</v>
      </c>
    </row>
    <row r="30" spans="5:8" ht="15" customHeight="1">
      <c r="E30" s="25">
        <v>24</v>
      </c>
      <c r="F30" s="26" t="s">
        <v>50</v>
      </c>
      <c r="G30" s="27" t="s">
        <v>51</v>
      </c>
      <c r="H30" s="29">
        <v>2</v>
      </c>
    </row>
    <row r="31" spans="5:8" ht="15" customHeight="1">
      <c r="E31" s="25">
        <v>26</v>
      </c>
      <c r="F31" s="26" t="s">
        <v>52</v>
      </c>
      <c r="G31" s="27" t="s">
        <v>53</v>
      </c>
      <c r="H31" s="29">
        <v>1</v>
      </c>
    </row>
    <row r="32" spans="5:8" ht="15" customHeight="1">
      <c r="E32" s="25">
        <v>27</v>
      </c>
      <c r="F32" s="26" t="s">
        <v>54</v>
      </c>
      <c r="G32" s="27" t="s">
        <v>55</v>
      </c>
      <c r="H32" s="29">
        <v>1</v>
      </c>
    </row>
    <row r="33" spans="5:8" ht="15" customHeight="1">
      <c r="E33" s="25">
        <v>28</v>
      </c>
      <c r="F33" s="26" t="s">
        <v>56</v>
      </c>
      <c r="G33" s="27" t="s">
        <v>57</v>
      </c>
      <c r="H33" s="29">
        <v>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C93FB7-F58D-4CFA-8E4F-B93B309696BD}"/>
</file>

<file path=customXml/itemProps2.xml><?xml version="1.0" encoding="utf-8"?>
<ds:datastoreItem xmlns:ds="http://schemas.openxmlformats.org/officeDocument/2006/customXml" ds:itemID="{B05A98C4-D978-4EA8-8E35-7AB85E040911}"/>
</file>

<file path=customXml/itemProps3.xml><?xml version="1.0" encoding="utf-8"?>
<ds:datastoreItem xmlns:ds="http://schemas.openxmlformats.org/officeDocument/2006/customXml" ds:itemID="{32515857-35C4-4E7E-B674-DA38B1C387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 Floor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2010-11-10T20:14:15Z</cp:lastPrinted>
  <dcterms:created xsi:type="dcterms:W3CDTF">2002-10-30T08:19:12Z</dcterms:created>
  <dcterms:modified xsi:type="dcterms:W3CDTF">2010-11-10T20:14:17Z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